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0" i="1" l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</calcChain>
</file>

<file path=xl/sharedStrings.xml><?xml version="1.0" encoding="utf-8"?>
<sst xmlns="http://schemas.openxmlformats.org/spreadsheetml/2006/main" count="52" uniqueCount="44">
  <si>
    <t xml:space="preserve">Наращивание ресниц </t>
  </si>
  <si>
    <t>судьи:</t>
  </si>
  <si>
    <t>ОБЩИЙ ЗАЧЕТ</t>
  </si>
  <si>
    <t xml:space="preserve">1Андреева </t>
  </si>
  <si>
    <t xml:space="preserve">2Одинцова </t>
  </si>
  <si>
    <t xml:space="preserve">3 Бондарева 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</si>
  <si>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</si>
  <si>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</si>
  <si>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</si>
  <si>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</si>
  <si>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</si>
  <si>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</si>
  <si>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</si>
  <si>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ИТОГ</t>
  </si>
  <si>
    <t>Юниор</t>
  </si>
  <si>
    <t>Дёмина Яна Вячеславовна</t>
  </si>
  <si>
    <t>Beauty Lashes</t>
  </si>
  <si>
    <t xml:space="preserve">Клеменьтьева Ангелина </t>
  </si>
  <si>
    <t>Сosta Rika</t>
  </si>
  <si>
    <t xml:space="preserve">Демидова Динара </t>
  </si>
  <si>
    <t>Costa Rica</t>
  </si>
  <si>
    <t xml:space="preserve">Исмурзинова Ильсия </t>
  </si>
  <si>
    <t>частный мастер</t>
  </si>
  <si>
    <t>Близнецова Анастасия</t>
  </si>
  <si>
    <t>Nail Couture</t>
  </si>
  <si>
    <t xml:space="preserve">Сурина Дарья </t>
  </si>
  <si>
    <t>Мастер</t>
  </si>
  <si>
    <t xml:space="preserve">Сташкина Елена </t>
  </si>
  <si>
    <t>Профессиональная Академия наращивания ресниц Алёны</t>
  </si>
  <si>
    <t xml:space="preserve">Падерина Анастасия </t>
  </si>
  <si>
    <t>Академия Дизайна Взгляда BEAUTY LASHES</t>
  </si>
  <si>
    <t xml:space="preserve">Калинина Марина </t>
  </si>
  <si>
    <t xml:space="preserve">частный мастер </t>
  </si>
  <si>
    <t xml:space="preserve">Пузаткина Яна </t>
  </si>
  <si>
    <t xml:space="preserve">Афанасьева Татьяна </t>
  </si>
  <si>
    <t xml:space="preserve">Бачурина Юлия </t>
  </si>
  <si>
    <t>Эксперт</t>
  </si>
  <si>
    <t xml:space="preserve">Беликова Юлия </t>
  </si>
  <si>
    <t xml:space="preserve">Чиркова Александра </t>
  </si>
  <si>
    <t>Иванова Евгения</t>
  </si>
  <si>
    <t xml:space="preserve">Гусельникова Дарья </t>
  </si>
  <si>
    <t xml:space="preserve">Кудрявцева Анна                        </t>
  </si>
  <si>
    <t xml:space="preserve">Хабибулина Юлия </t>
  </si>
  <si>
    <t>Адиева Наталья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</si>
</sst>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/>
    <xf numFmtId="0" fontId="0" fillId="3" borderId="2" xfId="0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6" fillId="0" borderId="6" xfId="0" applyFont="1" applyBorder="1" applyAlignment="1"/>
    <xf numFmtId="0" fontId="0" fillId="4" borderId="6" xfId="0" applyFill="1" applyBorder="1"/>
    <xf numFmtId="0" fontId="6" fillId="0" borderId="6" xfId="0" applyFont="1" applyFill="1" applyBorder="1" applyAlignment="1">
      <alignment horizontal="left" vertical="top"/>
    </xf>
    <xf numFmtId="0" fontId="6" fillId="0" borderId="6" xfId="0" applyFont="1" applyBorder="1"/>
    <xf numFmtId="0" fontId="6" fillId="0" borderId="6" xfId="0" applyFont="1" applyFill="1" applyBorder="1"/>
    <xf numFmtId="0" fontId="6" fillId="0" borderId="6" xfId="0" applyFont="1" applyFill="1" applyBorder="1" applyAlignment="1"/>
    <xf numFmtId="0" fontId="7" fillId="0" borderId="6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justify"/>
    </xf>
    <xf numFmtId="0" fontId="6" fillId="0" borderId="6" xfId="1" applyFont="1" applyBorder="1"/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M40"/>
    </sheetView>
  </sheetViews>
  <sheetFormatPr defaultRowHeight="15" x14ac:dyDescent="0.25"/>
  <sheetData>
    <row r="1" spans="1:9" ht="15.75" x14ac:dyDescent="0.25">
      <c r="B1" s="1"/>
      <c r="C1" s="1"/>
      <c r="D1" s="30" t="s">
        <v>0</v>
      </c>
      <c r="E1" s="30"/>
      <c r="F1" s="30"/>
    </row>
    <row r="2" spans="1:9" ht="15.75" x14ac:dyDescent="0.25">
      <c r="A2" s="2" t="s">
        <v>1</v>
      </c>
      <c r="D2" s="3" t="s">
        <v>2</v>
      </c>
      <c r="E2" s="4"/>
      <c r="F2" s="4"/>
    </row>
    <row r="3" spans="1:9" x14ac:dyDescent="0.25">
      <c r="A3" s="5" t="s">
        <v>3</v>
      </c>
      <c r="B3" s="6"/>
      <c r="C3" s="6"/>
      <c r="D3" s="6"/>
      <c r="E3" s="6"/>
    </row>
    <row r="4" spans="1:9" x14ac:dyDescent="0.25">
      <c r="A4" s="5" t="s">
        <v>4</v>
      </c>
      <c r="B4" s="6"/>
      <c r="C4" s="6"/>
      <c r="D4" s="6"/>
      <c r="E4" s="6"/>
    </row>
    <row r="5" spans="1:9" x14ac:dyDescent="0.25">
      <c r="A5" s="5" t="s">
        <v>5</v>
      </c>
      <c r="B5" s="7"/>
      <c r="C5" s="7"/>
      <c r="D5" s="7"/>
      <c r="E5" s="7"/>
    </row>
    <row r="6" spans="1:9" x14ac:dyDescent="0.25">
      <c r="A6" s="8" t="s">
        <v>6</v>
      </c>
      <c r="B6" s="7"/>
      <c r="C6" s="7"/>
      <c r="D6" s="7"/>
      <c r="E6" s="7"/>
    </row>
    <row r="7" spans="1:9" ht="15.75" thickBot="1" x14ac:dyDescent="0.3">
      <c r="A7" s="5" t="s">
        <v>7</v>
      </c>
      <c r="B7" s="9"/>
      <c r="C7" s="9"/>
      <c r="D7" s="9"/>
      <c r="E7" s="9"/>
    </row>
    <row r="8" spans="1:9" x14ac:dyDescent="0.25">
      <c r="A8" s="10" t="s">
        <v>8</v>
      </c>
      <c r="B8" s="11" t="s">
        <v>9</v>
      </c>
      <c r="C8" s="12"/>
      <c r="D8" s="13" t="s">
        <v>10</v>
      </c>
      <c r="E8" s="10" t="s">
        <v>11</v>
      </c>
      <c r="F8" s="14" t="s">
        <v>12</v>
      </c>
      <c r="G8" s="10">
        <v>1</v>
      </c>
      <c r="H8" s="15">
        <v>2</v>
      </c>
      <c r="I8" s="16" t="s">
        <v>13</v>
      </c>
    </row>
    <row r="9" spans="1:9" x14ac:dyDescent="0.25">
      <c r="A9" s="17"/>
      <c r="B9" s="17"/>
      <c r="C9" s="18"/>
      <c r="D9" s="19" t="s">
        <v>14</v>
      </c>
      <c r="E9" s="18"/>
      <c r="F9" s="20"/>
      <c r="G9" s="18"/>
      <c r="H9" s="18"/>
      <c r="I9" s="21">
        <f t="shared" ref="I9:I30" si="0">SUM(G9:H9)</f>
        <v>0</v>
      </c>
    </row>
    <row r="10" spans="1:9" x14ac:dyDescent="0.25">
      <c r="A10" s="17">
        <v>1</v>
      </c>
      <c r="B10" s="17"/>
      <c r="C10" s="18">
        <f t="shared" ref="C10:C15" ca="1" si="1">RAND()</f>
        <v>0.49798458401209456</v>
      </c>
      <c r="D10" s="22" t="s">
        <v>15</v>
      </c>
      <c r="E10" s="23"/>
      <c r="F10" s="20" t="s">
        <v>16</v>
      </c>
      <c r="G10" s="18">
        <v>203</v>
      </c>
      <c r="H10" s="18">
        <v>230</v>
      </c>
      <c r="I10" s="21">
        <f t="shared" si="0"/>
        <v>433</v>
      </c>
    </row>
    <row r="11" spans="1:9" x14ac:dyDescent="0.25">
      <c r="A11" s="17">
        <v>2</v>
      </c>
      <c r="B11" s="17"/>
      <c r="C11" s="18">
        <f t="shared" ca="1" si="1"/>
        <v>0.39626389776958726</v>
      </c>
      <c r="D11" s="22" t="s">
        <v>17</v>
      </c>
      <c r="E11" s="23"/>
      <c r="F11" s="20" t="s">
        <v>18</v>
      </c>
      <c r="G11" s="18">
        <v>201</v>
      </c>
      <c r="H11" s="18">
        <v>216</v>
      </c>
      <c r="I11" s="21">
        <f t="shared" si="0"/>
        <v>417</v>
      </c>
    </row>
    <row r="12" spans="1:9" x14ac:dyDescent="0.25">
      <c r="A12" s="17">
        <v>3</v>
      </c>
      <c r="B12" s="17"/>
      <c r="C12" s="18">
        <f t="shared" ca="1" si="1"/>
        <v>0.62596597898752404</v>
      </c>
      <c r="D12" s="22" t="s">
        <v>19</v>
      </c>
      <c r="E12" s="23"/>
      <c r="F12" s="20" t="s">
        <v>20</v>
      </c>
      <c r="G12" s="18">
        <v>174</v>
      </c>
      <c r="H12" s="18">
        <v>202</v>
      </c>
      <c r="I12" s="21">
        <f t="shared" si="0"/>
        <v>376</v>
      </c>
    </row>
    <row r="13" spans="1:9" x14ac:dyDescent="0.25">
      <c r="A13" s="17">
        <v>4</v>
      </c>
      <c r="B13" s="17"/>
      <c r="C13" s="18">
        <f t="shared" ca="1" si="1"/>
        <v>0.53505658387840538</v>
      </c>
      <c r="D13" s="24" t="s">
        <v>21</v>
      </c>
      <c r="E13" s="23"/>
      <c r="F13" s="25" t="s">
        <v>22</v>
      </c>
      <c r="G13" s="18">
        <v>168</v>
      </c>
      <c r="H13" s="18">
        <v>199</v>
      </c>
      <c r="I13" s="21">
        <f t="shared" si="0"/>
        <v>367</v>
      </c>
    </row>
    <row r="14" spans="1:9" x14ac:dyDescent="0.25">
      <c r="A14" s="17">
        <v>5</v>
      </c>
      <c r="B14" s="17"/>
      <c r="C14" s="18">
        <f t="shared" ca="1" si="1"/>
        <v>0.99417471287321624</v>
      </c>
      <c r="D14" s="24" t="s">
        <v>23</v>
      </c>
      <c r="E14" s="23"/>
      <c r="F14" s="25" t="s">
        <v>24</v>
      </c>
      <c r="G14" s="18">
        <v>209</v>
      </c>
      <c r="H14" s="18">
        <v>130</v>
      </c>
      <c r="I14" s="21">
        <f t="shared" si="0"/>
        <v>339</v>
      </c>
    </row>
    <row r="15" spans="1:9" x14ac:dyDescent="0.25">
      <c r="A15" s="17">
        <v>6</v>
      </c>
      <c r="B15" s="17"/>
      <c r="C15" s="18">
        <f t="shared" ca="1" si="1"/>
        <v>0.94137427021053854</v>
      </c>
      <c r="D15" s="24" t="s">
        <v>25</v>
      </c>
      <c r="E15" s="23"/>
      <c r="F15" s="20" t="s">
        <v>18</v>
      </c>
      <c r="G15" s="18">
        <v>149</v>
      </c>
      <c r="H15" s="18">
        <v>188</v>
      </c>
      <c r="I15" s="21">
        <f t="shared" si="0"/>
        <v>337</v>
      </c>
    </row>
    <row r="16" spans="1:9" x14ac:dyDescent="0.25">
      <c r="A16" s="17"/>
      <c r="B16" s="17"/>
      <c r="C16" s="18"/>
      <c r="D16" s="26" t="s">
        <v>26</v>
      </c>
      <c r="E16" s="20"/>
      <c r="F16" s="20"/>
      <c r="G16" s="18"/>
      <c r="H16" s="18"/>
      <c r="I16" s="21">
        <f t="shared" si="0"/>
        <v>0</v>
      </c>
    </row>
    <row r="17" spans="1:9" x14ac:dyDescent="0.25">
      <c r="A17" s="17">
        <v>1</v>
      </c>
      <c r="B17" s="17"/>
      <c r="C17" s="18">
        <f t="shared" ref="C17:C22" ca="1" si="2">RAND()</f>
        <v>0.60409181227607156</v>
      </c>
      <c r="D17" s="22" t="s">
        <v>27</v>
      </c>
      <c r="E17" s="23"/>
      <c r="F17" s="20" t="s">
        <v>28</v>
      </c>
      <c r="G17" s="18">
        <v>213</v>
      </c>
      <c r="H17" s="18">
        <v>241</v>
      </c>
      <c r="I17" s="21">
        <f t="shared" si="0"/>
        <v>454</v>
      </c>
    </row>
    <row r="18" spans="1:9" x14ac:dyDescent="0.25">
      <c r="A18" s="17">
        <v>2</v>
      </c>
      <c r="B18" s="17"/>
      <c r="C18" s="18">
        <f t="shared" ca="1" si="2"/>
        <v>0.56476942792175366</v>
      </c>
      <c r="D18" s="25" t="s">
        <v>29</v>
      </c>
      <c r="E18" s="20"/>
      <c r="F18" s="20" t="s">
        <v>30</v>
      </c>
      <c r="G18" s="18">
        <v>217</v>
      </c>
      <c r="H18" s="18">
        <v>225</v>
      </c>
      <c r="I18" s="21">
        <f t="shared" si="0"/>
        <v>442</v>
      </c>
    </row>
    <row r="19" spans="1:9" x14ac:dyDescent="0.25">
      <c r="A19" s="17">
        <v>3</v>
      </c>
      <c r="B19" s="17"/>
      <c r="C19" s="18">
        <f t="shared" ca="1" si="2"/>
        <v>0.82352102547187589</v>
      </c>
      <c r="D19" s="24" t="s">
        <v>31</v>
      </c>
      <c r="E19" s="23"/>
      <c r="F19" s="20" t="s">
        <v>32</v>
      </c>
      <c r="G19" s="18">
        <v>193</v>
      </c>
      <c r="H19" s="18">
        <v>215</v>
      </c>
      <c r="I19" s="21">
        <f t="shared" si="0"/>
        <v>408</v>
      </c>
    </row>
    <row r="20" spans="1:9" x14ac:dyDescent="0.25">
      <c r="A20" s="17">
        <v>4</v>
      </c>
      <c r="B20" s="17"/>
      <c r="C20" s="18">
        <f t="shared" ca="1" si="2"/>
        <v>0.89369598220736657</v>
      </c>
      <c r="D20" s="27" t="s">
        <v>33</v>
      </c>
      <c r="E20" s="23"/>
      <c r="F20" s="20" t="s">
        <v>28</v>
      </c>
      <c r="G20" s="18">
        <v>196</v>
      </c>
      <c r="H20" s="18">
        <v>209</v>
      </c>
      <c r="I20" s="21">
        <f t="shared" si="0"/>
        <v>405</v>
      </c>
    </row>
    <row r="21" spans="1:9" x14ac:dyDescent="0.25">
      <c r="A21" s="17">
        <v>5</v>
      </c>
      <c r="B21" s="17"/>
      <c r="C21" s="18">
        <f t="shared" ca="1" si="2"/>
        <v>0.38999576926596202</v>
      </c>
      <c r="D21" s="24" t="s">
        <v>34</v>
      </c>
      <c r="E21" s="23"/>
      <c r="F21" s="20" t="s">
        <v>28</v>
      </c>
      <c r="G21" s="18">
        <v>183</v>
      </c>
      <c r="H21" s="18">
        <v>202</v>
      </c>
      <c r="I21" s="21">
        <f t="shared" si="0"/>
        <v>385</v>
      </c>
    </row>
    <row r="22" spans="1:9" x14ac:dyDescent="0.25">
      <c r="A22" s="17">
        <v>6</v>
      </c>
      <c r="B22" s="17"/>
      <c r="C22" s="18">
        <f t="shared" ca="1" si="2"/>
        <v>0.96395868811770957</v>
      </c>
      <c r="D22" s="24" t="s">
        <v>35</v>
      </c>
      <c r="E22" s="20"/>
      <c r="F22" s="20" t="s">
        <v>28</v>
      </c>
      <c r="G22" s="18">
        <v>185</v>
      </c>
      <c r="H22" s="18">
        <v>183</v>
      </c>
      <c r="I22" s="21">
        <f t="shared" si="0"/>
        <v>368</v>
      </c>
    </row>
    <row r="23" spans="1:9" x14ac:dyDescent="0.25">
      <c r="A23" s="17"/>
      <c r="B23" s="17"/>
      <c r="C23" s="18"/>
      <c r="D23" s="26" t="s">
        <v>36</v>
      </c>
      <c r="E23" s="23"/>
      <c r="F23" s="20"/>
      <c r="G23" s="18"/>
      <c r="H23" s="18"/>
      <c r="I23" s="21">
        <f t="shared" si="0"/>
        <v>0</v>
      </c>
    </row>
    <row r="24" spans="1:9" x14ac:dyDescent="0.25">
      <c r="A24" s="17">
        <v>1</v>
      </c>
      <c r="B24" s="17"/>
      <c r="C24" s="18">
        <f ca="1">RAND()</f>
        <v>0.72126081050298929</v>
      </c>
      <c r="D24" s="25" t="s">
        <v>37</v>
      </c>
      <c r="E24" s="20"/>
      <c r="F24" s="20" t="s">
        <v>32</v>
      </c>
      <c r="G24" s="18">
        <v>238</v>
      </c>
      <c r="H24" s="18">
        <v>241</v>
      </c>
      <c r="I24" s="21">
        <f t="shared" si="0"/>
        <v>479</v>
      </c>
    </row>
    <row r="25" spans="1:9" x14ac:dyDescent="0.25">
      <c r="A25" s="17">
        <v>2</v>
      </c>
      <c r="B25" s="17"/>
      <c r="C25" s="18">
        <f t="shared" ref="C25:C30" ca="1" si="3">RAND()</f>
        <v>0.20607404490133652</v>
      </c>
      <c r="D25" s="25" t="s">
        <v>38</v>
      </c>
      <c r="E25" s="28"/>
      <c r="F25" s="20" t="s">
        <v>16</v>
      </c>
      <c r="G25" s="18">
        <v>228</v>
      </c>
      <c r="H25" s="18">
        <v>251</v>
      </c>
      <c r="I25" s="21">
        <f t="shared" si="0"/>
        <v>479</v>
      </c>
    </row>
    <row r="26" spans="1:9" x14ac:dyDescent="0.25">
      <c r="A26" s="17">
        <v>3</v>
      </c>
      <c r="B26" s="17"/>
      <c r="C26" s="18">
        <f t="shared" ca="1" si="3"/>
        <v>0.21687924485877497</v>
      </c>
      <c r="D26" s="24" t="s">
        <v>39</v>
      </c>
      <c r="E26" s="29"/>
      <c r="F26" s="24"/>
      <c r="G26" s="18">
        <v>240</v>
      </c>
      <c r="H26" s="18">
        <v>239</v>
      </c>
      <c r="I26" s="21">
        <f t="shared" si="0"/>
        <v>479</v>
      </c>
    </row>
    <row r="27" spans="1:9" x14ac:dyDescent="0.25">
      <c r="A27" s="17">
        <v>4</v>
      </c>
      <c r="B27" s="17"/>
      <c r="C27" s="18">
        <f t="shared" ca="1" si="3"/>
        <v>0.70218535014900296</v>
      </c>
      <c r="D27" s="25" t="s">
        <v>40</v>
      </c>
      <c r="E27" s="20"/>
      <c r="F27" s="20" t="s">
        <v>28</v>
      </c>
      <c r="G27" s="18">
        <v>229</v>
      </c>
      <c r="H27" s="18">
        <v>198</v>
      </c>
      <c r="I27" s="21">
        <f t="shared" si="0"/>
        <v>427</v>
      </c>
    </row>
    <row r="28" spans="1:9" x14ac:dyDescent="0.25">
      <c r="A28" s="17">
        <v>5</v>
      </c>
      <c r="B28" s="17"/>
      <c r="C28" s="18">
        <f t="shared" ca="1" si="3"/>
        <v>0.31463901245214931</v>
      </c>
      <c r="D28" s="18" t="s">
        <v>41</v>
      </c>
      <c r="E28" s="18"/>
      <c r="F28" s="18"/>
      <c r="G28" s="18">
        <v>189</v>
      </c>
      <c r="H28" s="18">
        <v>231</v>
      </c>
      <c r="I28" s="18">
        <f t="shared" si="0"/>
        <v>420</v>
      </c>
    </row>
    <row r="29" spans="1:9" x14ac:dyDescent="0.25">
      <c r="A29" s="17">
        <v>6</v>
      </c>
      <c r="B29" s="18"/>
      <c r="C29" s="18">
        <f t="shared" ca="1" si="3"/>
        <v>0.2846274815647154</v>
      </c>
      <c r="D29" s="25" t="s">
        <v>42</v>
      </c>
      <c r="E29" s="20"/>
      <c r="F29" s="20"/>
      <c r="G29" s="18">
        <v>182</v>
      </c>
      <c r="H29" s="18">
        <v>222</v>
      </c>
      <c r="I29" s="21">
        <f t="shared" si="0"/>
        <v>404</v>
      </c>
    </row>
    <row r="30" spans="1:9" x14ac:dyDescent="0.25">
      <c r="A30" s="17">
        <v>7</v>
      </c>
      <c r="B30" s="18"/>
      <c r="C30" s="18">
        <f t="shared" ca="1" si="3"/>
        <v>0.63947460964650304</v>
      </c>
      <c r="D30" s="25" t="s">
        <v>43</v>
      </c>
      <c r="E30" s="20"/>
      <c r="F30" s="20" t="s">
        <v>28</v>
      </c>
      <c r="G30" s="18">
        <v>175</v>
      </c>
      <c r="H30" s="18">
        <v>205</v>
      </c>
      <c r="I30" s="21">
        <f t="shared" si="0"/>
        <v>380</v>
      </c>
    </row>
  </sheetData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2016-02-08T11:25:58Z</dcterms:created>
  <dcterms:modified xsi:type="dcterms:W3CDTF">2016-02-08T11:41:13Z</dcterms:modified>
</cp:coreProperties>
</file>