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37" i="1" l="1"/>
  <c r="C37" i="1"/>
  <c r="K36" i="1"/>
  <c r="C36" i="1"/>
  <c r="K35" i="1"/>
  <c r="C35" i="1"/>
  <c r="K34" i="1"/>
  <c r="C34" i="1"/>
  <c r="K33" i="1"/>
  <c r="C33" i="1"/>
  <c r="K32" i="1"/>
  <c r="C32" i="1"/>
  <c r="K31" i="1"/>
  <c r="C31" i="1"/>
  <c r="K30" i="1"/>
  <c r="C30" i="1"/>
  <c r="K29" i="1"/>
  <c r="K28" i="1"/>
  <c r="C28" i="1"/>
  <c r="K27" i="1"/>
  <c r="C27" i="1"/>
  <c r="K26" i="1"/>
  <c r="C26" i="1"/>
  <c r="K25" i="1"/>
  <c r="C25" i="1"/>
  <c r="K24" i="1"/>
  <c r="C24" i="1"/>
  <c r="K23" i="1"/>
  <c r="C23" i="1"/>
  <c r="K22" i="1"/>
  <c r="C22" i="1"/>
  <c r="K21" i="1"/>
  <c r="C21" i="1"/>
  <c r="K20" i="1"/>
  <c r="K19" i="1"/>
  <c r="C19" i="1"/>
  <c r="K18" i="1"/>
  <c r="C18" i="1"/>
  <c r="K17" i="1"/>
  <c r="C17" i="1"/>
  <c r="K16" i="1"/>
  <c r="C16" i="1"/>
  <c r="K15" i="1"/>
  <c r="C15" i="1"/>
  <c r="K14" i="1"/>
  <c r="C14" i="1"/>
  <c r="K13" i="1"/>
  <c r="C13" i="1"/>
  <c r="K12" i="1"/>
  <c r="C12" i="1"/>
  <c r="K11" i="1"/>
  <c r="C11" i="1"/>
</calcChain>
</file>

<file path=xl/sharedStrings.xml><?xml version="1.0" encoding="utf-8"?>
<sst xmlns="http://schemas.openxmlformats.org/spreadsheetml/2006/main" count="65" uniqueCount="54">
  <si>
    <t xml:space="preserve">I Межрегиональный Чемпионат  по наращиванию ресниц  </t>
  </si>
  <si>
    <t xml:space="preserve">Классическое наращивание </t>
  </si>
  <si>
    <t>судьи:</t>
  </si>
  <si>
    <t xml:space="preserve">1 Бондарева </t>
  </si>
  <si>
    <t>2Андреева</t>
  </si>
  <si>
    <t>3 Одинцова</t>
  </si>
  <si>
    <t>старейшина</t>
  </si>
  <si>
    <t>штраф</t>
  </si>
  <si>
    <t>МЕСТО</t>
  </si>
  <si>
    <t>ЗЕРКАЛО</t>
  </si>
  <si>
    <t>УЧАСТНИК(ЦА)</t>
  </si>
  <si>
    <t>ГОРОД</t>
  </si>
  <si>
    <t>САЛОН</t>
  </si>
  <si>
    <t>ШТРАФ</t>
  </si>
  <si>
    <t>ИТОГ</t>
  </si>
  <si>
    <t>Юниор</t>
  </si>
  <si>
    <t>Близнецова Анастасия</t>
  </si>
  <si>
    <t>Nail Couture</t>
  </si>
  <si>
    <t>Кочнева Наталья Анатольевна</t>
  </si>
  <si>
    <t>Профессиональная Академия наращивания ресниц Алёны</t>
  </si>
  <si>
    <t>Дёмина Яна Вячеславовна</t>
  </si>
  <si>
    <t>Beauty Lashes</t>
  </si>
  <si>
    <t xml:space="preserve">Клеменьтьева Ангелина Станиславовна </t>
  </si>
  <si>
    <t>Сosta Rika</t>
  </si>
  <si>
    <t>Гилёва Екатерина Кирилловна</t>
  </si>
  <si>
    <t>студия красоты Krem</t>
  </si>
  <si>
    <t>Демидова Динара Анатольевна</t>
  </si>
  <si>
    <t>Costa Rica</t>
  </si>
  <si>
    <t>Исмурзинова Ильсия Хаерзамановна</t>
  </si>
  <si>
    <t>частный мастер</t>
  </si>
  <si>
    <t>Пищальникова Натали Евгеньевна</t>
  </si>
  <si>
    <t>Академия Дизайна Взгляда BEAUTY LASHES</t>
  </si>
  <si>
    <t>Сурина Дарья Александровна</t>
  </si>
  <si>
    <t>Мастер</t>
  </si>
  <si>
    <t>Падерина Анастасия Николаевна</t>
  </si>
  <si>
    <t xml:space="preserve">Сташкина Елена Валерьевна   </t>
  </si>
  <si>
    <t>Пузаткина Яна Владимировна</t>
  </si>
  <si>
    <t>Калинина Марина Владимировна</t>
  </si>
  <si>
    <t xml:space="preserve">частный мастер </t>
  </si>
  <si>
    <t>Хайрутдинова Ирина Сергеевна</t>
  </si>
  <si>
    <t xml:space="preserve">        </t>
  </si>
  <si>
    <t>Бачурина Юлия Сергеевна</t>
  </si>
  <si>
    <t xml:space="preserve">Екатеринбург </t>
  </si>
  <si>
    <t>Афанасьева Татьяна Андреевна</t>
  </si>
  <si>
    <t>Волкова Ирина Александровна</t>
  </si>
  <si>
    <t>Эксперт</t>
  </si>
  <si>
    <t>Иванова Евгения Александровна</t>
  </si>
  <si>
    <t>Беликова Юлия Владимировна</t>
  </si>
  <si>
    <t>Гусельникова Дарья Николаевна           Профессиональная Академия наращивания ресниц Алёны</t>
  </si>
  <si>
    <t>Чиркова Александра Александровна</t>
  </si>
  <si>
    <t xml:space="preserve">Кудрявцева Анна Валерьевна                          </t>
  </si>
  <si>
    <t xml:space="preserve">Хабибулина Юлия Владимировна            Марафет  </t>
  </si>
  <si>
    <t>Адиева Наталья Васильевна</t>
  </si>
  <si>
    <t>Хаджимурадова Елена Викторовна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</si>
</sst>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b/>
      <sz val="12"/>
      <color indexed="1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Border="1" applyAlignment="1"/>
    <xf numFmtId="0" fontId="4" fillId="0" borderId="0" xfId="0" applyFont="1" applyAlignment="1">
      <alignment horizontal="left"/>
    </xf>
    <xf numFmtId="0" fontId="0" fillId="0" borderId="1" xfId="0" applyBorder="1" applyAlignment="1"/>
    <xf numFmtId="0" fontId="0" fillId="2" borderId="2" xfId="0" applyFill="1" applyBorder="1" applyAlignment="1">
      <alignment horizontal="center"/>
    </xf>
    <xf numFmtId="0" fontId="5" fillId="2" borderId="2" xfId="0" applyFont="1" applyFill="1" applyBorder="1"/>
    <xf numFmtId="0" fontId="5" fillId="2" borderId="3" xfId="0" applyFont="1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6" xfId="0" applyBorder="1"/>
    <xf numFmtId="0" fontId="4" fillId="0" borderId="6" xfId="0" applyFont="1" applyBorder="1"/>
    <xf numFmtId="0" fontId="6" fillId="0" borderId="6" xfId="0" applyFont="1" applyBorder="1" applyAlignment="1"/>
    <xf numFmtId="0" fontId="0" fillId="3" borderId="6" xfId="0" applyFill="1" applyBorder="1"/>
    <xf numFmtId="0" fontId="6" fillId="0" borderId="6" xfId="0" applyFont="1" applyFill="1" applyBorder="1"/>
    <xf numFmtId="0" fontId="6" fillId="0" borderId="6" xfId="0" applyFont="1" applyBorder="1"/>
    <xf numFmtId="0" fontId="6" fillId="0" borderId="6" xfId="0" applyFont="1" applyFill="1" applyBorder="1" applyAlignment="1"/>
    <xf numFmtId="0" fontId="6" fillId="0" borderId="6" xfId="0" applyFont="1" applyFill="1" applyBorder="1" applyAlignment="1">
      <alignment horizontal="left" vertical="top"/>
    </xf>
    <xf numFmtId="0" fontId="0" fillId="0" borderId="6" xfId="0" applyFont="1" applyFill="1" applyBorder="1"/>
    <xf numFmtId="0" fontId="0" fillId="0" borderId="6" xfId="0" applyBorder="1" applyAlignment="1"/>
    <xf numFmtId="0" fontId="7" fillId="0" borderId="6" xfId="0" applyFont="1" applyFill="1" applyBorder="1"/>
    <xf numFmtId="0" fontId="6" fillId="0" borderId="6" xfId="0" applyFont="1" applyFill="1" applyBorder="1" applyAlignment="1">
      <alignment vertical="center"/>
    </xf>
    <xf numFmtId="0" fontId="6" fillId="0" borderId="6" xfId="1" applyFont="1" applyBorder="1"/>
    <xf numFmtId="0" fontId="6" fillId="0" borderId="6" xfId="0" applyFont="1" applyBorder="1" applyAlignment="1">
      <alignment horizontal="justify"/>
    </xf>
    <xf numFmtId="0" fontId="0" fillId="0" borderId="0" xfId="0" applyBorder="1"/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workbookViewId="0">
      <selection sqref="A1:L39"/>
    </sheetView>
  </sheetViews>
  <sheetFormatPr defaultRowHeight="15" x14ac:dyDescent="0.25"/>
  <sheetData>
    <row r="1" spans="1:11" ht="18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1"/>
    </row>
    <row r="2" spans="1:11" ht="15.75" x14ac:dyDescent="0.25">
      <c r="B2" s="2"/>
      <c r="C2" s="2"/>
      <c r="D2" s="3" t="s">
        <v>1</v>
      </c>
      <c r="E2" s="3"/>
      <c r="F2" s="3"/>
    </row>
    <row r="3" spans="1:11" ht="15.75" x14ac:dyDescent="0.25">
      <c r="A3" s="4" t="s">
        <v>2</v>
      </c>
    </row>
    <row r="4" spans="1:11" x14ac:dyDescent="0.25">
      <c r="A4" s="5" t="s">
        <v>3</v>
      </c>
      <c r="B4" s="6"/>
      <c r="C4" s="6"/>
      <c r="D4" s="6"/>
      <c r="E4" s="6"/>
    </row>
    <row r="5" spans="1:11" x14ac:dyDescent="0.25">
      <c r="A5" s="5" t="s">
        <v>4</v>
      </c>
      <c r="B5" s="6"/>
      <c r="C5" s="6"/>
      <c r="D5" s="6"/>
      <c r="E5" s="6"/>
    </row>
    <row r="6" spans="1:11" x14ac:dyDescent="0.25">
      <c r="A6" s="5" t="s">
        <v>5</v>
      </c>
      <c r="B6" s="7"/>
      <c r="C6" s="7"/>
      <c r="D6" s="7"/>
      <c r="E6" s="7"/>
    </row>
    <row r="7" spans="1:11" x14ac:dyDescent="0.25">
      <c r="A7" s="8" t="s">
        <v>6</v>
      </c>
      <c r="B7" s="7"/>
      <c r="C7" s="7"/>
      <c r="D7" s="7"/>
      <c r="E7" s="7"/>
    </row>
    <row r="8" spans="1:11" ht="15.75" thickBot="1" x14ac:dyDescent="0.3">
      <c r="A8" s="5" t="s">
        <v>7</v>
      </c>
      <c r="B8" s="9"/>
      <c r="C8" s="9"/>
      <c r="D8" s="9"/>
      <c r="E8" s="9"/>
    </row>
    <row r="9" spans="1:11" x14ac:dyDescent="0.25">
      <c r="A9" s="10" t="s">
        <v>8</v>
      </c>
      <c r="B9" s="11" t="s">
        <v>9</v>
      </c>
      <c r="C9" s="12"/>
      <c r="D9" s="13" t="s">
        <v>10</v>
      </c>
      <c r="E9" s="10" t="s">
        <v>11</v>
      </c>
      <c r="F9" s="14" t="s">
        <v>12</v>
      </c>
      <c r="G9" s="10">
        <v>1</v>
      </c>
      <c r="H9" s="15">
        <v>2</v>
      </c>
      <c r="I9" s="10">
        <v>3</v>
      </c>
      <c r="J9" s="15" t="s">
        <v>13</v>
      </c>
      <c r="K9" s="16" t="s">
        <v>14</v>
      </c>
    </row>
    <row r="10" spans="1:11" x14ac:dyDescent="0.25">
      <c r="A10" s="17"/>
      <c r="B10" s="17"/>
      <c r="C10" s="18"/>
      <c r="D10" s="19" t="s">
        <v>15</v>
      </c>
      <c r="E10" s="18"/>
      <c r="F10" s="20"/>
      <c r="G10" s="18"/>
      <c r="H10" s="18"/>
      <c r="I10" s="18"/>
      <c r="J10" s="18"/>
      <c r="K10" s="21"/>
    </row>
    <row r="11" spans="1:11" x14ac:dyDescent="0.25">
      <c r="A11" s="17">
        <v>1</v>
      </c>
      <c r="B11" s="17">
        <v>8</v>
      </c>
      <c r="C11" s="18">
        <f t="shared" ref="C11:C19" ca="1" si="0">RAND()</f>
        <v>0.97212816341474773</v>
      </c>
      <c r="D11" s="22" t="s">
        <v>16</v>
      </c>
      <c r="E11" s="23"/>
      <c r="F11" s="24" t="s">
        <v>17</v>
      </c>
      <c r="G11" s="18">
        <v>76</v>
      </c>
      <c r="H11" s="18">
        <v>67</v>
      </c>
      <c r="I11" s="18">
        <v>66</v>
      </c>
      <c r="J11" s="18"/>
      <c r="K11" s="21">
        <f t="shared" ref="K11:K37" si="1">SUM(G11:J11)</f>
        <v>209</v>
      </c>
    </row>
    <row r="12" spans="1:11" x14ac:dyDescent="0.25">
      <c r="A12" s="17">
        <v>2</v>
      </c>
      <c r="B12" s="17">
        <v>3</v>
      </c>
      <c r="C12" s="18">
        <f t="shared" ca="1" si="0"/>
        <v>0.52352246988529605</v>
      </c>
      <c r="D12" s="18" t="s">
        <v>18</v>
      </c>
      <c r="E12" s="18"/>
      <c r="F12" s="20" t="s">
        <v>19</v>
      </c>
      <c r="G12" s="18">
        <v>56</v>
      </c>
      <c r="H12" s="18">
        <v>80</v>
      </c>
      <c r="I12" s="18">
        <v>68</v>
      </c>
      <c r="J12" s="18"/>
      <c r="K12" s="21">
        <f t="shared" si="1"/>
        <v>204</v>
      </c>
    </row>
    <row r="13" spans="1:11" x14ac:dyDescent="0.25">
      <c r="A13" s="17">
        <v>3</v>
      </c>
      <c r="B13" s="17">
        <v>6</v>
      </c>
      <c r="C13" s="18">
        <f t="shared" ca="1" si="0"/>
        <v>0.57277284078358348</v>
      </c>
      <c r="D13" s="25" t="s">
        <v>20</v>
      </c>
      <c r="E13" s="23"/>
      <c r="F13" s="20" t="s">
        <v>21</v>
      </c>
      <c r="G13" s="18">
        <v>77</v>
      </c>
      <c r="H13" s="18">
        <v>50</v>
      </c>
      <c r="I13" s="18">
        <v>76</v>
      </c>
      <c r="J13" s="18"/>
      <c r="K13" s="21">
        <f t="shared" si="1"/>
        <v>203</v>
      </c>
    </row>
    <row r="14" spans="1:11" x14ac:dyDescent="0.25">
      <c r="A14" s="17">
        <v>4</v>
      </c>
      <c r="B14" s="17">
        <v>5</v>
      </c>
      <c r="C14" s="18">
        <f t="shared" ca="1" si="0"/>
        <v>0.78026882866734182</v>
      </c>
      <c r="D14" s="25" t="s">
        <v>22</v>
      </c>
      <c r="E14" s="23"/>
      <c r="F14" s="20" t="s">
        <v>23</v>
      </c>
      <c r="G14" s="18">
        <v>69</v>
      </c>
      <c r="H14" s="18">
        <v>63</v>
      </c>
      <c r="I14" s="18">
        <v>69</v>
      </c>
      <c r="J14" s="18"/>
      <c r="K14" s="21">
        <f t="shared" si="1"/>
        <v>201</v>
      </c>
    </row>
    <row r="15" spans="1:11" x14ac:dyDescent="0.25">
      <c r="A15" s="17">
        <v>5</v>
      </c>
      <c r="B15" s="17">
        <v>2</v>
      </c>
      <c r="C15" s="18">
        <f t="shared" ca="1" si="0"/>
        <v>2.6710486576483672E-2</v>
      </c>
      <c r="D15" s="25" t="s">
        <v>24</v>
      </c>
      <c r="E15" s="23"/>
      <c r="F15" s="20" t="s">
        <v>25</v>
      </c>
      <c r="G15" s="18">
        <v>60</v>
      </c>
      <c r="H15" s="18">
        <v>58</v>
      </c>
      <c r="I15" s="18">
        <v>66</v>
      </c>
      <c r="J15" s="18"/>
      <c r="K15" s="21">
        <f t="shared" si="1"/>
        <v>184</v>
      </c>
    </row>
    <row r="16" spans="1:11" x14ac:dyDescent="0.25">
      <c r="A16" s="17">
        <v>6</v>
      </c>
      <c r="B16" s="17">
        <v>4</v>
      </c>
      <c r="C16" s="18">
        <f t="shared" ca="1" si="0"/>
        <v>0.50901109909738396</v>
      </c>
      <c r="D16" s="25" t="s">
        <v>26</v>
      </c>
      <c r="E16" s="23"/>
      <c r="F16" s="20" t="s">
        <v>27</v>
      </c>
      <c r="G16" s="18">
        <v>53</v>
      </c>
      <c r="H16" s="18">
        <v>64</v>
      </c>
      <c r="I16" s="18">
        <v>57</v>
      </c>
      <c r="J16" s="18"/>
      <c r="K16" s="21">
        <f t="shared" si="1"/>
        <v>174</v>
      </c>
    </row>
    <row r="17" spans="1:11" x14ac:dyDescent="0.25">
      <c r="A17" s="17">
        <v>7</v>
      </c>
      <c r="B17" s="17">
        <v>7</v>
      </c>
      <c r="C17" s="18">
        <f t="shared" ca="1" si="0"/>
        <v>0.71579261184548293</v>
      </c>
      <c r="D17" s="22" t="s">
        <v>28</v>
      </c>
      <c r="E17" s="23"/>
      <c r="F17" s="24" t="s">
        <v>29</v>
      </c>
      <c r="G17" s="18">
        <v>49</v>
      </c>
      <c r="H17" s="18">
        <v>61</v>
      </c>
      <c r="I17" s="18">
        <v>58</v>
      </c>
      <c r="J17" s="18"/>
      <c r="K17" s="21">
        <f t="shared" si="1"/>
        <v>168</v>
      </c>
    </row>
    <row r="18" spans="1:11" x14ac:dyDescent="0.25">
      <c r="A18" s="17">
        <v>8</v>
      </c>
      <c r="B18" s="17">
        <v>1</v>
      </c>
      <c r="C18" s="18">
        <f t="shared" ca="1" si="0"/>
        <v>0.11676408561977147</v>
      </c>
      <c r="D18" s="26" t="s">
        <v>30</v>
      </c>
      <c r="E18" s="18"/>
      <c r="F18" s="27" t="s">
        <v>31</v>
      </c>
      <c r="G18" s="18">
        <v>56</v>
      </c>
      <c r="H18" s="18">
        <v>39</v>
      </c>
      <c r="I18" s="18">
        <v>72</v>
      </c>
      <c r="J18" s="18"/>
      <c r="K18" s="21">
        <f t="shared" si="1"/>
        <v>167</v>
      </c>
    </row>
    <row r="19" spans="1:11" x14ac:dyDescent="0.25">
      <c r="A19" s="17">
        <v>9</v>
      </c>
      <c r="B19" s="17">
        <v>9</v>
      </c>
      <c r="C19" s="18">
        <f t="shared" ca="1" si="0"/>
        <v>0.22753668295536389</v>
      </c>
      <c r="D19" s="22" t="s">
        <v>32</v>
      </c>
      <c r="E19" s="23"/>
      <c r="F19" s="20" t="s">
        <v>23</v>
      </c>
      <c r="G19" s="18">
        <v>46</v>
      </c>
      <c r="H19" s="18">
        <v>49</v>
      </c>
      <c r="I19" s="18">
        <v>54</v>
      </c>
      <c r="J19" s="18"/>
      <c r="K19" s="21">
        <f t="shared" si="1"/>
        <v>149</v>
      </c>
    </row>
    <row r="20" spans="1:11" x14ac:dyDescent="0.25">
      <c r="A20" s="17"/>
      <c r="B20" s="17"/>
      <c r="C20" s="18"/>
      <c r="D20" s="28" t="s">
        <v>33</v>
      </c>
      <c r="E20" s="20"/>
      <c r="F20" s="20"/>
      <c r="G20" s="18"/>
      <c r="H20" s="18"/>
      <c r="I20" s="18"/>
      <c r="J20" s="18"/>
      <c r="K20" s="21">
        <f t="shared" si="1"/>
        <v>0</v>
      </c>
    </row>
    <row r="21" spans="1:11" x14ac:dyDescent="0.25">
      <c r="A21" s="17">
        <v>1</v>
      </c>
      <c r="B21" s="17">
        <v>16</v>
      </c>
      <c r="C21" s="18">
        <f t="shared" ref="C21:C28" ca="1" si="2">RAND()</f>
        <v>0.49387956834401447</v>
      </c>
      <c r="D21" s="24" t="s">
        <v>34</v>
      </c>
      <c r="E21" s="20"/>
      <c r="F21" s="20" t="s">
        <v>31</v>
      </c>
      <c r="G21" s="18">
        <v>72</v>
      </c>
      <c r="H21" s="18">
        <v>64</v>
      </c>
      <c r="I21" s="18">
        <v>81</v>
      </c>
      <c r="J21" s="18"/>
      <c r="K21" s="21">
        <f t="shared" si="1"/>
        <v>217</v>
      </c>
    </row>
    <row r="22" spans="1:11" x14ac:dyDescent="0.25">
      <c r="A22" s="17">
        <v>2</v>
      </c>
      <c r="B22" s="17">
        <v>11</v>
      </c>
      <c r="C22" s="18">
        <f t="shared" ca="1" si="2"/>
        <v>0.31453375983238729</v>
      </c>
      <c r="D22" s="25" t="s">
        <v>35</v>
      </c>
      <c r="E22" s="23"/>
      <c r="F22" s="20" t="s">
        <v>19</v>
      </c>
      <c r="G22" s="18">
        <v>69</v>
      </c>
      <c r="H22" s="18">
        <v>81</v>
      </c>
      <c r="I22" s="18">
        <v>63</v>
      </c>
      <c r="J22" s="18"/>
      <c r="K22" s="21">
        <f t="shared" si="1"/>
        <v>213</v>
      </c>
    </row>
    <row r="23" spans="1:11" x14ac:dyDescent="0.25">
      <c r="A23" s="17">
        <v>3</v>
      </c>
      <c r="B23" s="17">
        <v>14</v>
      </c>
      <c r="C23" s="18">
        <f t="shared" ca="1" si="2"/>
        <v>0.32063559692780552</v>
      </c>
      <c r="D23" s="29" t="s">
        <v>36</v>
      </c>
      <c r="E23" s="23"/>
      <c r="F23" s="20" t="s">
        <v>19</v>
      </c>
      <c r="G23" s="18">
        <v>63</v>
      </c>
      <c r="H23" s="18">
        <v>67</v>
      </c>
      <c r="I23" s="18">
        <v>66</v>
      </c>
      <c r="J23" s="18"/>
      <c r="K23" s="21">
        <f t="shared" si="1"/>
        <v>196</v>
      </c>
    </row>
    <row r="24" spans="1:11" x14ac:dyDescent="0.25">
      <c r="A24" s="17">
        <v>4</v>
      </c>
      <c r="B24" s="17">
        <v>15</v>
      </c>
      <c r="C24" s="18">
        <f t="shared" ca="1" si="2"/>
        <v>0.8962803636021166</v>
      </c>
      <c r="D24" s="22" t="s">
        <v>37</v>
      </c>
      <c r="E24" s="23"/>
      <c r="F24" s="20" t="s">
        <v>38</v>
      </c>
      <c r="G24" s="18">
        <v>62</v>
      </c>
      <c r="H24" s="18">
        <v>63</v>
      </c>
      <c r="I24" s="18">
        <v>68</v>
      </c>
      <c r="J24" s="18"/>
      <c r="K24" s="21">
        <f t="shared" si="1"/>
        <v>193</v>
      </c>
    </row>
    <row r="25" spans="1:11" x14ac:dyDescent="0.25">
      <c r="A25" s="17">
        <v>5</v>
      </c>
      <c r="B25" s="17">
        <v>12</v>
      </c>
      <c r="C25" s="18">
        <f t="shared" ca="1" si="2"/>
        <v>0.81292633236739831</v>
      </c>
      <c r="D25" s="22" t="s">
        <v>39</v>
      </c>
      <c r="E25" s="23"/>
      <c r="F25" s="20" t="s">
        <v>40</v>
      </c>
      <c r="G25" s="18">
        <v>62</v>
      </c>
      <c r="H25" s="18">
        <v>65</v>
      </c>
      <c r="I25" s="18">
        <v>59</v>
      </c>
      <c r="J25" s="18"/>
      <c r="K25" s="21">
        <f t="shared" si="1"/>
        <v>186</v>
      </c>
    </row>
    <row r="26" spans="1:11" x14ac:dyDescent="0.25">
      <c r="A26" s="17">
        <v>6</v>
      </c>
      <c r="B26" s="17">
        <v>13</v>
      </c>
      <c r="C26" s="18">
        <f t="shared" ca="1" si="2"/>
        <v>1.3175895273810356E-3</v>
      </c>
      <c r="D26" s="22" t="s">
        <v>41</v>
      </c>
      <c r="E26" s="20" t="s">
        <v>42</v>
      </c>
      <c r="F26" s="20" t="s">
        <v>19</v>
      </c>
      <c r="G26" s="18">
        <v>69</v>
      </c>
      <c r="H26" s="18">
        <v>63</v>
      </c>
      <c r="I26" s="18">
        <v>53</v>
      </c>
      <c r="J26" s="18"/>
      <c r="K26" s="21">
        <f t="shared" si="1"/>
        <v>185</v>
      </c>
    </row>
    <row r="27" spans="1:11" x14ac:dyDescent="0.25">
      <c r="A27" s="17">
        <v>7</v>
      </c>
      <c r="B27" s="17">
        <v>17</v>
      </c>
      <c r="C27" s="18">
        <f t="shared" ca="1" si="2"/>
        <v>0.77421462718423983</v>
      </c>
      <c r="D27" s="22" t="s">
        <v>43</v>
      </c>
      <c r="E27" s="23"/>
      <c r="F27" s="20" t="s">
        <v>19</v>
      </c>
      <c r="G27" s="18">
        <v>57</v>
      </c>
      <c r="H27" s="18">
        <v>61</v>
      </c>
      <c r="I27" s="18">
        <v>65</v>
      </c>
      <c r="J27" s="18"/>
      <c r="K27" s="21">
        <f t="shared" si="1"/>
        <v>183</v>
      </c>
    </row>
    <row r="28" spans="1:11" x14ac:dyDescent="0.25">
      <c r="A28" s="17">
        <v>8</v>
      </c>
      <c r="B28" s="17">
        <v>10</v>
      </c>
      <c r="C28" s="18">
        <f t="shared" ca="1" si="2"/>
        <v>0.28791430026185438</v>
      </c>
      <c r="D28" s="22" t="s">
        <v>44</v>
      </c>
      <c r="E28" s="23"/>
      <c r="F28" s="20" t="s">
        <v>23</v>
      </c>
      <c r="G28" s="18">
        <v>54</v>
      </c>
      <c r="H28" s="18">
        <v>42</v>
      </c>
      <c r="I28" s="18">
        <v>59</v>
      </c>
      <c r="J28" s="18"/>
      <c r="K28" s="21">
        <f t="shared" si="1"/>
        <v>155</v>
      </c>
    </row>
    <row r="29" spans="1:11" x14ac:dyDescent="0.25">
      <c r="A29" s="17"/>
      <c r="B29" s="17"/>
      <c r="C29" s="18"/>
      <c r="D29" s="28" t="s">
        <v>45</v>
      </c>
      <c r="E29" s="23"/>
      <c r="F29" s="20"/>
      <c r="G29" s="18"/>
      <c r="H29" s="18"/>
      <c r="I29" s="18"/>
      <c r="J29" s="18"/>
      <c r="K29" s="21">
        <f t="shared" si="1"/>
        <v>0</v>
      </c>
    </row>
    <row r="30" spans="1:11" x14ac:dyDescent="0.25">
      <c r="A30" s="17">
        <v>1</v>
      </c>
      <c r="B30" s="17">
        <v>24</v>
      </c>
      <c r="C30" s="18">
        <f t="shared" ref="C30:C37" ca="1" si="3">RAND()</f>
        <v>8.4457732618319681E-2</v>
      </c>
      <c r="D30" s="22" t="s">
        <v>46</v>
      </c>
      <c r="E30" s="30"/>
      <c r="F30" s="22"/>
      <c r="G30" s="18">
        <v>74</v>
      </c>
      <c r="H30" s="18">
        <v>87</v>
      </c>
      <c r="I30" s="18">
        <v>79</v>
      </c>
      <c r="J30" s="18"/>
      <c r="K30" s="21">
        <f t="shared" si="1"/>
        <v>240</v>
      </c>
    </row>
    <row r="31" spans="1:11" x14ac:dyDescent="0.25">
      <c r="A31" s="17">
        <v>2</v>
      </c>
      <c r="B31" s="17">
        <v>23</v>
      </c>
      <c r="C31" s="18">
        <f t="shared" ca="1" si="3"/>
        <v>0.63601096939290069</v>
      </c>
      <c r="D31" s="24" t="s">
        <v>47</v>
      </c>
      <c r="E31" s="20"/>
      <c r="F31" s="20" t="s">
        <v>38</v>
      </c>
      <c r="G31" s="18">
        <v>80</v>
      </c>
      <c r="H31" s="18">
        <v>79</v>
      </c>
      <c r="I31" s="18">
        <v>79</v>
      </c>
      <c r="J31" s="18"/>
      <c r="K31" s="21">
        <f t="shared" si="1"/>
        <v>238</v>
      </c>
    </row>
    <row r="32" spans="1:11" x14ac:dyDescent="0.25">
      <c r="A32" s="17">
        <v>3</v>
      </c>
      <c r="B32" s="17">
        <v>21</v>
      </c>
      <c r="C32" s="18">
        <f t="shared" ca="1" si="3"/>
        <v>0.84059384804512582</v>
      </c>
      <c r="D32" s="24" t="s">
        <v>48</v>
      </c>
      <c r="E32" s="20"/>
      <c r="F32" s="20"/>
      <c r="G32" s="18">
        <v>82</v>
      </c>
      <c r="H32" s="18">
        <v>73</v>
      </c>
      <c r="I32" s="18">
        <v>74</v>
      </c>
      <c r="J32" s="18"/>
      <c r="K32" s="21">
        <f t="shared" si="1"/>
        <v>229</v>
      </c>
    </row>
    <row r="33" spans="1:11" x14ac:dyDescent="0.25">
      <c r="A33" s="17">
        <v>4</v>
      </c>
      <c r="B33" s="17">
        <v>20</v>
      </c>
      <c r="C33" s="18">
        <f t="shared" ca="1" si="3"/>
        <v>0.33064626927870788</v>
      </c>
      <c r="D33" s="24" t="s">
        <v>49</v>
      </c>
      <c r="E33" s="31"/>
      <c r="F33" s="20" t="s">
        <v>21</v>
      </c>
      <c r="G33" s="18">
        <v>75</v>
      </c>
      <c r="H33" s="18">
        <v>67</v>
      </c>
      <c r="I33" s="18">
        <v>86</v>
      </c>
      <c r="J33" s="18"/>
      <c r="K33" s="21">
        <f t="shared" si="1"/>
        <v>228</v>
      </c>
    </row>
    <row r="34" spans="1:11" x14ac:dyDescent="0.25">
      <c r="A34" s="17">
        <v>5</v>
      </c>
      <c r="B34" s="17">
        <v>22</v>
      </c>
      <c r="C34" s="18">
        <f t="shared" ca="1" si="3"/>
        <v>0.84404290685462291</v>
      </c>
      <c r="D34" s="18" t="s">
        <v>50</v>
      </c>
      <c r="E34" s="18"/>
      <c r="F34" s="18"/>
      <c r="G34" s="18">
        <v>61</v>
      </c>
      <c r="H34" s="18">
        <v>61</v>
      </c>
      <c r="I34" s="18">
        <v>67</v>
      </c>
      <c r="J34" s="18"/>
      <c r="K34" s="21">
        <f t="shared" si="1"/>
        <v>189</v>
      </c>
    </row>
    <row r="35" spans="1:11" x14ac:dyDescent="0.25">
      <c r="A35" s="17">
        <v>6</v>
      </c>
      <c r="B35" s="17">
        <v>25</v>
      </c>
      <c r="C35" s="18">
        <f t="shared" ca="1" si="3"/>
        <v>0.84251207103618109</v>
      </c>
      <c r="D35" s="24" t="s">
        <v>51</v>
      </c>
      <c r="E35" s="20"/>
      <c r="F35" s="20"/>
      <c r="G35" s="18">
        <v>62</v>
      </c>
      <c r="H35" s="18">
        <v>59</v>
      </c>
      <c r="I35" s="18">
        <v>61</v>
      </c>
      <c r="J35" s="18"/>
      <c r="K35" s="21">
        <f t="shared" si="1"/>
        <v>182</v>
      </c>
    </row>
    <row r="36" spans="1:11" x14ac:dyDescent="0.25">
      <c r="A36" s="17">
        <v>7</v>
      </c>
      <c r="B36" s="17">
        <v>18</v>
      </c>
      <c r="C36" s="18">
        <f t="shared" ca="1" si="3"/>
        <v>8.6649556109810955E-2</v>
      </c>
      <c r="D36" s="24" t="s">
        <v>52</v>
      </c>
      <c r="E36" s="20"/>
      <c r="F36" s="20" t="s">
        <v>19</v>
      </c>
      <c r="G36" s="18">
        <v>59</v>
      </c>
      <c r="H36" s="18">
        <v>54</v>
      </c>
      <c r="I36" s="18">
        <v>62</v>
      </c>
      <c r="J36" s="18"/>
      <c r="K36" s="21">
        <f t="shared" si="1"/>
        <v>175</v>
      </c>
    </row>
    <row r="37" spans="1:11" x14ac:dyDescent="0.25">
      <c r="A37" s="17">
        <v>8</v>
      </c>
      <c r="B37" s="17">
        <v>19</v>
      </c>
      <c r="C37" s="18">
        <f t="shared" ca="1" si="3"/>
        <v>4.5952534525739441E-3</v>
      </c>
      <c r="D37" s="24" t="s">
        <v>53</v>
      </c>
      <c r="E37" s="20"/>
      <c r="F37" s="20" t="s">
        <v>29</v>
      </c>
      <c r="G37" s="18">
        <v>46</v>
      </c>
      <c r="H37" s="18">
        <v>45</v>
      </c>
      <c r="I37" s="18">
        <v>44</v>
      </c>
      <c r="J37" s="18"/>
      <c r="K37" s="21">
        <f t="shared" si="1"/>
        <v>135</v>
      </c>
    </row>
    <row r="39" spans="1:11" x14ac:dyDescent="0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</row>
  </sheetData>
  <mergeCells count="1"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2016-02-08T11:20:53Z</dcterms:created>
  <dcterms:modified xsi:type="dcterms:W3CDTF">2016-02-08T11:41:36Z</dcterms:modified>
</cp:coreProperties>
</file>